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<sst xmlns="http://schemas.openxmlformats.org/spreadsheetml/2006/main" count="20" uniqueCount="20">
  <si>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</si>
  <si>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</si>
  <si>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</si>
  <si>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</si>
  <si>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</si>
  <si>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</si>
  <si>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</si>
  <si>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</si>
  <si>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</si>
  <si>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</si>
  <si>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</si>
  <si>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</si>
  <si>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ампула</t>
  </si>
  <si>
    <t xml:space="preserve">  Диазепам, Раствор для внутримышечных и внутривенных инъекций, 5 мг/мл, 2 мл, №5</t>
  </si>
  <si>
    <t>3. Сроки поставки: по заявке Заказчика до 31.12.2023 года.</t>
  </si>
  <si>
    <t xml:space="preserve">Объявление №33
о проведении закупа ЛС и МИ
способом запроса ценовых предложений на 2023 год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</si>
  <si>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</si>
  <si>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16.02.2023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</si>
  <si>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</si>
  <si>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                    "09" февраля  2023 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</si>
</sst>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5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47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40">
        <v>1</v>
      </c>
      <c r="B10" s="50" t="s">
        <v>13</v>
      </c>
      <c r="C10" s="48" t="s">
        <v>12</v>
      </c>
      <c r="D10" s="48">
        <v>900</v>
      </c>
      <c r="E10" s="49">
        <v>130.85</v>
      </c>
      <c r="F10" s="47">
        <f t="shared" ref="F10" si="0">D10*E10</f>
        <v>117765</v>
      </c>
      <c r="G10" s="39"/>
      <c r="H10" s="39"/>
      <c r="I10" s="39"/>
      <c r="J10" s="39"/>
      <c r="K10" s="39"/>
      <c r="L10" s="39"/>
      <c r="N10" s="16"/>
    </row>
    <row r="11" spans="1:14" s="12" customFormat="1" ht="18.75" customHeight="1" x14ac:dyDescent="0.25">
      <c r="A11" s="41"/>
      <c r="B11" s="42" t="s">
        <v>8</v>
      </c>
      <c r="C11" s="43"/>
      <c r="D11" s="44"/>
      <c r="E11" s="45"/>
      <c r="F11" s="46">
        <f>SUM(F10:F10)</f>
        <v>117765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14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16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17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397.5" customHeight="1" x14ac:dyDescent="0.25">
      <c r="A16" s="11"/>
      <c r="B16" s="57" t="s">
        <v>11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9</v>
      </c>
      <c r="C18" s="19"/>
      <c r="D18" s="36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2023-02-10T05:04:39Z</cp:lastPrinted>
  <dcterms:created xsi:type="dcterms:W3CDTF">2020-01-31T07:01:33Z</dcterms:created>
  <dcterms:modified xsi:type="dcterms:W3CDTF">2023-02-10T05:04:41Z</dcterms:modified>
</cp:coreProperties>
</file>